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Sheet1!$A$3:$I$75</definedName>
  </definedNames>
  <calcPr calcId="144525"/>
</workbook>
</file>

<file path=xl/sharedStrings.xml><?xml version="1.0" encoding="utf-8"?>
<sst xmlns="http://schemas.openxmlformats.org/spreadsheetml/2006/main" count="436" uniqueCount="355">
  <si>
    <t>序号</t>
  </si>
  <si>
    <t>主办单位</t>
  </si>
  <si>
    <t>运行主体基本情况</t>
  </si>
  <si>
    <t>项目名称</t>
  </si>
  <si>
    <t>内容简介</t>
  </si>
  <si>
    <t>运行时间</t>
  </si>
  <si>
    <t>活动地点</t>
  </si>
  <si>
    <t>招聘志愿者人数</t>
  </si>
  <si>
    <t>联系方式</t>
  </si>
  <si>
    <t>衡水市税务局</t>
  </si>
  <si>
    <t>衡水市税务局志愿服务队，人员规模270名，参加29人。</t>
  </si>
  <si>
    <t>“示范街”义务劳动</t>
  </si>
  <si>
    <t>3月</t>
  </si>
  <si>
    <t>榕花北大街</t>
  </si>
  <si>
    <t>范志华17603186169</t>
  </si>
  <si>
    <t>国家税务总局玉田县税务局</t>
  </si>
  <si>
    <t>玉田县税务局志愿服务分队，有注册志愿者276名，预计参与本项目20人。</t>
  </si>
  <si>
    <t>植树造林，共建绿色玉田</t>
  </si>
  <si>
    <t>以植树节为契机，组织志愿者开展植树活动，为改善生态环境，建设绿色家园贡献力量。</t>
  </si>
  <si>
    <t>玉田县</t>
  </si>
  <si>
    <t>徐昊泽
0315-6165606</t>
  </si>
  <si>
    <t>唐山市路北区税务局</t>
  </si>
  <si>
    <t>路北区税务局志愿服务队，共318人，预计参加本项目15人</t>
  </si>
  <si>
    <t>"学雷锋•进社区"共产党员学雷锋志愿活动</t>
  </si>
  <si>
    <t>区局积极开展学雷锋志愿服务活动，组织在职党员进社区服务，使党员持续投身社会公益事业，不断激发社会正能量。</t>
  </si>
  <si>
    <t>3月1日-10日</t>
  </si>
  <si>
    <t>幸福花园社区</t>
  </si>
  <si>
    <t>李学军13930505544</t>
  </si>
  <si>
    <t>竞秀区税务局</t>
  </si>
  <si>
    <t>竞秀区税务局志愿服务队，人员规模100名，参加80人</t>
  </si>
  <si>
    <t>从严落实疫情防控</t>
  </si>
  <si>
    <t>对进入办税厅的纳税人，测量体温、扫描查看健康码，加强对周边环境的消毒，做好自我防护，确保纳税人健康安全</t>
  </si>
  <si>
    <t>0312-3199272</t>
  </si>
  <si>
    <t>高新区税务局</t>
  </si>
  <si>
    <t>高新区税务局志愿服务队，人员规模132人，参与10人</t>
  </si>
  <si>
    <t>志愿服务</t>
  </si>
  <si>
    <t>组织党员志愿者到社区喷洒消毒液</t>
  </si>
  <si>
    <t>3月上旬</t>
  </si>
  <si>
    <t>税务小区</t>
  </si>
  <si>
    <t>0312-3108217</t>
  </si>
  <si>
    <t>满城区税务局</t>
  </si>
  <si>
    <t>满城区税务局志愿服务队，人员规模130名，参加40人</t>
  </si>
  <si>
    <t>疫情防控</t>
  </si>
  <si>
    <t>组织志愿者进行疫情防控</t>
  </si>
  <si>
    <t>六个家属院</t>
  </si>
  <si>
    <t>0312-7133223</t>
  </si>
  <si>
    <t>清苑区税务局</t>
  </si>
  <si>
    <t>清苑区税务局志愿服务队，人员规模125名，参加人员7人</t>
  </si>
  <si>
    <t>疫情站岗</t>
  </si>
  <si>
    <t>下沉社区，设置检查站，疫情站岗</t>
  </si>
  <si>
    <t>清苑</t>
  </si>
  <si>
    <t>0312-7950859</t>
  </si>
  <si>
    <t>徐水区税务局</t>
  </si>
  <si>
    <t>徐水区税务局志愿服务队，人员规模80名，参加80人</t>
  </si>
  <si>
    <t>开展抗击疫情志愿服务</t>
  </si>
  <si>
    <t>相关地点</t>
  </si>
  <si>
    <t>吉士松13731496669</t>
  </si>
  <si>
    <t>白沟新城税务局</t>
  </si>
  <si>
    <t>白沟新城税务局志愿服务队，人员规模112名，参加15人</t>
  </si>
  <si>
    <t>组织志愿者到各个小区进行疫情防控工作。</t>
  </si>
  <si>
    <t>白沟镇</t>
  </si>
  <si>
    <t>韩锋  0312-2893821</t>
  </si>
  <si>
    <t>安国市税务局</t>
  </si>
  <si>
    <t>安国市税务局志愿服务队，人员规模120人，预计参与25人</t>
  </si>
  <si>
    <t>部分小区</t>
  </si>
  <si>
    <t xml:space="preserve"> 0312-3590192</t>
  </si>
  <si>
    <t>博野县税务局</t>
  </si>
  <si>
    <t>博野县税务局志愿服务队，人员规模65人，参加20人</t>
  </si>
  <si>
    <t>社区疫情防控</t>
  </si>
  <si>
    <t>县城部分小区</t>
  </si>
  <si>
    <t>赵聪璇    0312-8322871</t>
  </si>
  <si>
    <t>定兴县税务局</t>
  </si>
  <si>
    <t>定兴县税务局志愿服务队，人员规模100名，参加30人</t>
  </si>
  <si>
    <t>针对新型冠状病毒疫情在包联小区执勤服务</t>
  </si>
  <si>
    <t>县城内包联小区</t>
  </si>
  <si>
    <t>杨维军
0312-7112311</t>
  </si>
  <si>
    <t>阜平县税务局</t>
  </si>
  <si>
    <t>阜平县税务局志愿服务队，人员规模116人，参加72人</t>
  </si>
  <si>
    <t>志愿服务疫情防控工作</t>
  </si>
  <si>
    <t>3月份</t>
  </si>
  <si>
    <t>各防控点</t>
  </si>
  <si>
    <t>王锦卉7223608</t>
  </si>
  <si>
    <t>阜平县税务局志愿服务队，人员规模116人，参加20人</t>
  </si>
  <si>
    <t>学雷锋志愿服务，向群众发放最新的税收政策宣传页</t>
  </si>
  <si>
    <t>街道、办税服务厅</t>
  </si>
  <si>
    <t>王锦卉7223609</t>
  </si>
  <si>
    <t>高碑店市税务局</t>
  </si>
  <si>
    <t>高碑店市税务局志愿服务队，人员规模130人，参加50人</t>
  </si>
  <si>
    <t>配合社区进行疫情防控工作</t>
  </si>
  <si>
    <t>青年党员带头到分包社区进行疫情防控</t>
  </si>
  <si>
    <t>高碑店市</t>
  </si>
  <si>
    <t>李健
012-2960177</t>
  </si>
  <si>
    <t>高阳县税务局</t>
  </si>
  <si>
    <t>高阳县税务局志愿服务队，人员规模65人，参加10人</t>
  </si>
  <si>
    <t>学雷锋志愿服务</t>
  </si>
  <si>
    <t>开展学雷锋志愿服务活动，捡拾公园垃圾，美化环境</t>
  </si>
  <si>
    <t>高阳县</t>
  </si>
  <si>
    <t>郝畅13785218528</t>
  </si>
  <si>
    <t>涞水县税务局</t>
  </si>
  <si>
    <t>涞水县税务局志愿服务队，人员规模70名，参加25人</t>
  </si>
  <si>
    <t>志愿服务活动</t>
  </si>
  <si>
    <t>组织志愿者到怡园等小区开展疫情防控工作</t>
  </si>
  <si>
    <t>怡园、怡海、金润名典</t>
  </si>
  <si>
    <t>朱明元
0312-4533172</t>
  </si>
  <si>
    <t>涞源县税务局</t>
  </si>
  <si>
    <t>涞源县税务局志愿服务队，人员规模275人，参加92人</t>
  </si>
  <si>
    <t>党员志愿服务活动</t>
  </si>
  <si>
    <t>涞源县</t>
  </si>
  <si>
    <t>0312-7342421</t>
  </si>
  <si>
    <t>蠡县税务局</t>
  </si>
  <si>
    <t>蠡县税务局志愿服务队，人员规模90人，参加40人</t>
  </si>
  <si>
    <t>新冠疫情防控</t>
  </si>
  <si>
    <t>社区执勤，疫情防控志愿服务</t>
  </si>
  <si>
    <t>蠡县</t>
  </si>
  <si>
    <t>刘永进03126508929</t>
  </si>
  <si>
    <t>曲阳县税务局</t>
  </si>
  <si>
    <t>曲阳县税务局志愿服务队，人员规模146人，参加20人</t>
  </si>
  <si>
    <t>植树造林</t>
  </si>
  <si>
    <t>组织志愿服务者到嘉禾山植树造林</t>
  </si>
  <si>
    <t>3月中旬</t>
  </si>
  <si>
    <t>嘉禾山</t>
  </si>
  <si>
    <t xml:space="preserve">闫雯       0312-4291311            </t>
  </si>
  <si>
    <t>顺平县税务局</t>
  </si>
  <si>
    <t>顺平县税务局新冠肺炎疫情防控工作领导小组，人员规模25人，参加25人</t>
  </si>
  <si>
    <t>疫情排查</t>
  </si>
  <si>
    <t>国税局家属院      国仕山</t>
  </si>
  <si>
    <t>马红秀     0312-7629011</t>
  </si>
  <si>
    <t>唐县税务局</t>
  </si>
  <si>
    <t>唐县税务局志愿服务队，人员规模190名，参加150人</t>
  </si>
  <si>
    <t>疫情防控志愿服务</t>
  </si>
  <si>
    <t>到包联小区防疫值守，严格执行进入小区扫健康码、测温、登记等防疫措施。</t>
  </si>
  <si>
    <t>唐县</t>
  </si>
  <si>
    <t>南志恒
0312-6421130</t>
  </si>
  <si>
    <t>望都县税务局</t>
  </si>
  <si>
    <t>望都县税务局志愿服务队，人员规模85人，参加40人</t>
  </si>
  <si>
    <t>组织志愿者到单位所安排的社区、街道开展疫情防控志愿服务</t>
  </si>
  <si>
    <t>原国税局家属院、祥和苑小区等</t>
  </si>
  <si>
    <t>王红军     7829159</t>
  </si>
  <si>
    <t>易县税务局</t>
  </si>
  <si>
    <t>易县税务局志愿服务队，人员规模183人，参加20人</t>
  </si>
  <si>
    <t>我单位家属院和包联小区</t>
  </si>
  <si>
    <t>王绍娜0312-8230087</t>
  </si>
  <si>
    <t>涿州市税务局</t>
  </si>
  <si>
    <t>涿州市税务局志愿服务队，人员规模204人，参加150人</t>
  </si>
  <si>
    <t>到各包联小区执勤，做好疫情防控各项工作。</t>
  </si>
  <si>
    <t>各包联小区</t>
  </si>
  <si>
    <t xml:space="preserve">0312-3869335 </t>
  </si>
  <si>
    <t>国家税务总局河北衡水高新技术产业开发区税务局</t>
  </si>
  <si>
    <t>高新区税务局志愿服务队，有志愿者115人，预计30人参加本项目</t>
  </si>
  <si>
    <t>继续做好疫情期间社区志愿服务工作</t>
  </si>
  <si>
    <t>组织志愿服务人员积极配合高新区管委会做好社区志愿服务工作</t>
  </si>
  <si>
    <t>衡水</t>
  </si>
  <si>
    <t>付润倩15130890810</t>
  </si>
  <si>
    <t>桃城区税务局</t>
  </si>
  <si>
    <t>桃城区税务局志愿服务队，人员规模373人，预计参与本项目60人</t>
  </si>
  <si>
    <t>学雷锋志愿活动</t>
  </si>
  <si>
    <t>组织志愿者在社区、广场等场所集中开展税收政策宣传、清扫社区环境卫生、疫情防控等形式多样的学雷锋志愿服务活动</t>
  </si>
  <si>
    <t>广场、社区</t>
  </si>
  <si>
    <t>李彩霞
2258932</t>
  </si>
  <si>
    <t>冀州区税务局</t>
  </si>
  <si>
    <t>冀州区税务局党员志愿服务队，有志愿者108人，预计参加本项目20人。</t>
  </si>
  <si>
    <t>“学雷锋纪念日”爱国卫生活动</t>
  </si>
  <si>
    <t>开展“学雷锋纪念日”爱国卫生活动，组织志愿者到分包的责任小区打扫卫生，并对健身器材等公用设施进行消毒。</t>
  </si>
  <si>
    <t>税务局家属院、财政局家属院、农商行家属院</t>
  </si>
  <si>
    <t>段文娟8612521</t>
  </si>
  <si>
    <t>枣强县税务局</t>
  </si>
  <si>
    <t>枣强县税务局党员志愿服务队，有志愿者40人，本次参加约20人。</t>
  </si>
  <si>
    <t>配合全县疫情防控工作，去包联广邮、福星、强融小区进行联防联控。</t>
  </si>
  <si>
    <t>配合全县疫情防控工作</t>
  </si>
  <si>
    <t>枣强县广邮、福星、强融小区</t>
  </si>
  <si>
    <t>宋玉玲8220131</t>
  </si>
  <si>
    <t>国家税务总局武邑县税务局</t>
  </si>
  <si>
    <t>国家税务总局武邑县税务局志愿服务队，有注册志愿者118名，预计参与本项目10人。</t>
  </si>
  <si>
    <t>学雷锋精神宣讲活动</t>
  </si>
  <si>
    <t>开展“学习雷锋好榜样，建功奉献新时代”学雷锋精神宣讲活动，在宣传横幅上签名承诺，并利用下班时间走进广场、小区、街道，清扫公共区域的垃圾，摆放杂乱的电动车、自行车。发放税收知识宣传手册，为来往群众解答税收知识。</t>
  </si>
  <si>
    <t>武邑县税务局政务中心大厅门口、新时代广场</t>
  </si>
  <si>
    <r>
      <rPr>
        <sz val="11"/>
        <color indexed="8"/>
        <rFont val="仿宋"/>
        <charset val="134"/>
      </rPr>
      <t>张瑞雪15175886806</t>
    </r>
  </si>
  <si>
    <t>国家税务总局深州市税务局</t>
  </si>
  <si>
    <t>国家税务总局深州市税务局志愿服务队，人员规模197名，参加20人。</t>
  </si>
  <si>
    <t>招募入党积极分子、预备党员、正式党员到上级指定村庄、小区进行疫情防控：出入登记、测量体温、入户排查</t>
  </si>
  <si>
    <t>大屯乡、高古庄镇20个村庄</t>
  </si>
  <si>
    <t>贾红燕0318-3312608</t>
  </si>
  <si>
    <t>武强县税务局</t>
  </si>
  <si>
    <t>武强县税务局志愿服务分队，有注册志愿者90名，预计参与本项目20人。</t>
  </si>
  <si>
    <t>志愿者助力文明交通</t>
  </si>
  <si>
    <t>协助交警指挥非机动车和行人按照信号灯有序行驶</t>
  </si>
  <si>
    <t>县城主要交通干道</t>
  </si>
  <si>
    <t>张岩03183883560</t>
  </si>
  <si>
    <t>组织志愿者和帮扶责任人到我局对口扶贫村开展义务劳动</t>
  </si>
  <si>
    <t>帮扶责任村</t>
  </si>
  <si>
    <t>饶阳县税务局</t>
  </si>
  <si>
    <t>饶阳县税务局党员志愿服务队，有志愿者15人。</t>
  </si>
  <si>
    <t>疫情防控，小区值守。</t>
  </si>
  <si>
    <t>按照县委县政府疫情防控要求，参加管辖小区疫情值守工作</t>
  </si>
  <si>
    <t>仁和西路阳光小区</t>
  </si>
  <si>
    <t>李少飞7238973</t>
  </si>
  <si>
    <t>清理税苑小区、阳光小区等四个责任小区卫生</t>
  </si>
  <si>
    <t>清理辖区小区卫生。</t>
  </si>
  <si>
    <t>仁和西路</t>
  </si>
  <si>
    <t>安平县税务局</t>
  </si>
  <si>
    <t>安平县税务局志愿者服务，预计参与活动30人。</t>
  </si>
  <si>
    <t>青年志愿者对所分包小区人员摸底登记，定期为小区公共场所进行消毒，为小区安全保驾护航。</t>
  </si>
  <si>
    <t>所分包小区</t>
  </si>
  <si>
    <t>郑永光
15833187773</t>
  </si>
  <si>
    <t>国家税务总局故城县税务局</t>
  </si>
  <si>
    <t>国家税务总局故城县税务局志愿服务队，人员规模45名，参加10人。</t>
  </si>
  <si>
    <t>志愿服务、防控有我</t>
  </si>
  <si>
    <t>我局将组织12名干部到县局4个驻村工作队，19名干部到10个非贫困村、6名干部到社区开展值守督导，帮助做好疫情防控和学雷锋志愿服务活动。</t>
  </si>
  <si>
    <t>4个贫困村、10个非贫困村、3个分包社区</t>
  </si>
  <si>
    <t>胡静03185323536</t>
  </si>
  <si>
    <t>国家税务总局景县税务局</t>
  </si>
  <si>
    <t>景县税务局志愿服务队，有注册志愿者120名，预计参与本项目120人。</t>
  </si>
  <si>
    <t>宣传税收政策</t>
  </si>
  <si>
    <t>在县中心街、各分局所在乡镇、重点企业进行政策宣传活动</t>
  </si>
  <si>
    <t>县中心街、各分局所在乡镇</t>
  </si>
  <si>
    <t>辛非0318-5830010</t>
  </si>
  <si>
    <t>国家税务总局阜城县税务局</t>
  </si>
  <si>
    <t>阜城县税务局志愿服务分队，有注册志愿者147名，预计参与本项目147人。</t>
  </si>
  <si>
    <t>疫情排查、分包小区值守、疫情防控知识宣传</t>
  </si>
  <si>
    <t>在分包小区门口进行值守，测体温、出入登记等</t>
  </si>
  <si>
    <t>分包小区</t>
  </si>
  <si>
    <t>郝国庆13833845166</t>
  </si>
  <si>
    <t>国家税务总局滨湖新区税务局</t>
  </si>
  <si>
    <t>国家税务总局滨湖新区税务局志愿服务队，有注册志愿者67名，预计参与本项目12人。</t>
  </si>
  <si>
    <t>开展志愿服务活动</t>
  </si>
  <si>
    <t>到分包的彭杜乡社区开展疫情防控志愿服务活动</t>
  </si>
  <si>
    <t>彭杜乡</t>
  </si>
  <si>
    <t>张炳焱 
0318-2899313</t>
  </si>
  <si>
    <t>邯郸市税务局机关</t>
  </si>
  <si>
    <t>邯郸市税务局志愿服务队，有注册志愿者258名，预计参与本项目50人</t>
  </si>
  <si>
    <t>下沉社区排查防控志愿活动</t>
  </si>
  <si>
    <t>组织我局志愿者，组成5个志愿队，下沉基层，到社区与当地干部混编组，一同开展疫情排查防控等志愿活动</t>
  </si>
  <si>
    <t>邯郸市区</t>
  </si>
  <si>
    <t>宋一峰                   13503103396</t>
  </si>
  <si>
    <t>武安市税务局</t>
  </si>
  <si>
    <t>武安市税务局志愿服务队，人员规模60人，参加60人</t>
  </si>
  <si>
    <t>在分包小区开展疫情防控志愿服务工作</t>
  </si>
  <si>
    <t>按武安市委统一要求，结合我局实际，安排志愿者到分包小区开展疫情防控工作</t>
  </si>
  <si>
    <t>3月1日至3月31日</t>
  </si>
  <si>
    <t>分包的7个小区</t>
  </si>
  <si>
    <t>连宗胜      15028066557</t>
  </si>
  <si>
    <t>鸡泽县税务局</t>
  </si>
  <si>
    <t>国家税务总局鸡泽县税务局志愿服务队（志愿者97人，预计参与75人）</t>
  </si>
  <si>
    <t>开展分包小区疫情防控志愿服务活动</t>
  </si>
  <si>
    <t>组织县局志愿者到两个分包小区开展疫情防控志愿服务活动，协助小区开展疫情值班、入户排查等工作。</t>
  </si>
  <si>
    <t>原地税局家属院、原国税局家属楼</t>
  </si>
  <si>
    <t>董聪聪             0310-7526189</t>
  </si>
  <si>
    <t>邱县税务局</t>
  </si>
  <si>
    <t>邱县税务局志愿服务队，有注册志愿者65名，预计参与本项目53人。</t>
  </si>
  <si>
    <t>组织我局志愿者，组成两个防控队伍，一个排查队伍，下沉基层，到社区与其他单位干部混编组，一同开展疫情排查防控等志愿活动</t>
  </si>
  <si>
    <t>国脉奥城小区、原地税局家属院</t>
  </si>
  <si>
    <t>张欣                 0310-8230889</t>
  </si>
  <si>
    <t>曲周县税务局</t>
  </si>
  <si>
    <t xml:space="preserve"> 国家税务总局曲周县税务局志愿服务队（志愿者57人，预计参与50人）</t>
  </si>
  <si>
    <t>下沉社区开展疫情防控值班，入户排查等志愿服务活动</t>
  </si>
  <si>
    <t>组织县局志愿者下沉到四个分包小区开展疫情防控志愿服务活动，协助社区进行小区值班、入户排查等。</t>
  </si>
  <si>
    <t>曲周镇</t>
  </si>
  <si>
    <t>张贺林       0310—8892495</t>
  </si>
  <si>
    <t>馆陶县税务局</t>
  </si>
  <si>
    <t>国家税务总局，馆陶县税务局志愿服务队。志愿者58人，预计参加30人</t>
  </si>
  <si>
    <t>组织县局志愿者到分包小区开展疫情防控志愿服务工作</t>
  </si>
  <si>
    <t>馆陶县温泉小镇小区</t>
  </si>
  <si>
    <t>陈飞                 0310-2899839</t>
  </si>
  <si>
    <t>涉县税务局</t>
  </si>
  <si>
    <t>国家税务总局涉县税务局志愿服务队（志愿者80人，预计参与50人）</t>
  </si>
  <si>
    <t>在分包小区开展疫情防控志愿服务活动</t>
  </si>
  <si>
    <t>组织县局志愿者到三个分包小区开展疫情防控志愿服务，协助小区做好疫情期间值班、入户排查等工作。</t>
  </si>
  <si>
    <t>原国税局家属院、原地税局家属院、金穗佳苑小区</t>
  </si>
  <si>
    <t>冯强                0310-3836003</t>
  </si>
  <si>
    <t>广平县税务局</t>
  </si>
  <si>
    <t>广平县税务局志愿服务队人员规模102人，预计参与本项目90人。</t>
  </si>
  <si>
    <t>开展包联小区疫情防控志愿服务活动</t>
  </si>
  <si>
    <t>组织县局志愿者到五个疫情防控责任点开展疫情防控志愿服务，协助小区做好疫情期间值班、入户排查等工作。</t>
  </si>
  <si>
    <t>3月1日-3月31日</t>
  </si>
  <si>
    <t>幸福港湾小区、惠广苑小区、税务局家属院、原国税局家属院、原地税局家属院</t>
  </si>
  <si>
    <t>马潇                0310-2526153</t>
  </si>
  <si>
    <t>成安县税务局</t>
  </si>
  <si>
    <t>国家税务总局成安县税务局志愿服务队（志愿者51人，预计参与51人）</t>
  </si>
  <si>
    <t>1、开展学雷锋志愿服务志愿服务活动     2、开展义务植树志愿服务活动</t>
  </si>
  <si>
    <t>组织县局志愿者开展学雷锋志愿服务活动和到防护林义务植树志愿服务活动。</t>
  </si>
  <si>
    <t>1、3月1日-3月5日     2、3月12日</t>
  </si>
  <si>
    <t>1、成安县城     2、县城周边防护林</t>
  </si>
  <si>
    <t>王素华             0310-7217202</t>
  </si>
  <si>
    <t>魏县税务局</t>
  </si>
  <si>
    <t>国家税务总局魏县税务局志愿服务队，有注册志愿者177人，预计参与本项目20人。</t>
  </si>
  <si>
    <t>开展学雷锋志愿活动</t>
  </si>
  <si>
    <t>组织我局志愿者开展学雷锋志愿服务工作。</t>
  </si>
  <si>
    <t>3月1日至3月5日</t>
  </si>
  <si>
    <t>周围社区</t>
  </si>
  <si>
    <t>连海峰               0310-3506685</t>
  </si>
  <si>
    <t>磁县税务局</t>
  </si>
  <si>
    <t>磁县税务局志愿服务队，有注册志愿者201人名，预计参与本项目180人。</t>
  </si>
  <si>
    <t>组织我局志愿者，轮流到包联小区开展卫生消毒、体温检测等疫情防控排查工作。</t>
  </si>
  <si>
    <t>原地税局家属院、原国税局家属院和育西里小区</t>
  </si>
  <si>
    <t>霍鹏
0310-2393338</t>
  </si>
  <si>
    <t>临漳县税务局</t>
  </si>
  <si>
    <t>临漳县税务局志愿服务队，有注册志愿者130人名，预计参与本项目50人。</t>
  </si>
  <si>
    <t>原国税局家属院和金凤名苑小区</t>
  </si>
  <si>
    <t>韩文平
13230005053</t>
  </si>
  <si>
    <t>大名县税务局</t>
  </si>
  <si>
    <t>大名县税务局志愿服务队，有注册志愿者98人名，预计参与本项目98人。</t>
  </si>
  <si>
    <t>开展义务植树活动</t>
  </si>
  <si>
    <t>组织我局志愿者，到大名县卫东林场开展义务植树活动</t>
  </si>
  <si>
    <t>大名县卫东林场</t>
  </si>
  <si>
    <t>石莹莹            0310-6564715</t>
  </si>
  <si>
    <t>丛台区税务局</t>
  </si>
  <si>
    <t>国家税务总局邯郸市丛台区税务局红翔志愿服务队共有168人，参与本项目168人。</t>
  </si>
  <si>
    <t>参加社区疫情防控值守</t>
  </si>
  <si>
    <t>组织党员志愿者到社区防控卡点开展出入人员排查、车辆排查及体温检测工作。</t>
  </si>
  <si>
    <t>人民路街道办事处辖区内郝庄巷及油厂胡同等6个防疫值守点</t>
  </si>
  <si>
    <t>武新芳              0310-3108623</t>
  </si>
  <si>
    <t>复兴区税务局</t>
  </si>
  <si>
    <t>国家税务总局邯郸市复兴区税务局志愿服务队（志愿者99人，预计参与95人）</t>
  </si>
  <si>
    <t>开展包联社区疫情防控志愿服务工作</t>
  </si>
  <si>
    <t>组织干部职工到社区开展防疫志愿服务工作</t>
  </si>
  <si>
    <t>建安社区和北李庄社区</t>
  </si>
  <si>
    <t>王勇              0310-3148020</t>
  </si>
  <si>
    <t>邯山区税务局</t>
  </si>
  <si>
    <t>邯山区税务局志愿服务队，有注册志愿者311人，预计参加本项目20人。</t>
  </si>
  <si>
    <t>开展“践行低碳生活、共建绿美家园”义务植树志愿服务活动</t>
  </si>
  <si>
    <t>组织志愿者以步行或骑行方式到代召乡义务植树。</t>
  </si>
  <si>
    <t>邯山区代召乡东大夫村</t>
  </si>
  <si>
    <t>吴晓军            13931049081</t>
  </si>
  <si>
    <t>峰峰矿区税务局</t>
  </si>
  <si>
    <t>国家税务总局邯郸市峰峰矿区税务局志愿服务队，有注册志愿者100人，预计参与本项目约80人</t>
  </si>
  <si>
    <t>组织我局志愿者，组建三支疫情防控队伍。一支队伍负责下沉到包联小区，与社区干部共同开展疫情防控工作；一支队伍负责日常小区出入登记整理汇总及值守；一支队伍负责入户排查。</t>
  </si>
  <si>
    <t>峰峰镇五矿社区综合口、五矿三社区、通山路小区</t>
  </si>
  <si>
    <t>贾紫艳
13930098385</t>
  </si>
  <si>
    <t>永年区税务局</t>
  </si>
  <si>
    <t xml:space="preserve">国家税务总局邯郸市永年区税务局志愿服务队，有注册志愿者239人，预计参与本项目约239人。
</t>
  </si>
  <si>
    <t>组织区局志愿者，到分包的4个小区开展疫情防控工作，进行出、入登记，排查从风险地区来永人员等。</t>
  </si>
  <si>
    <t>永税苑平安小区、施庄街税务局家属院、平安小区、育才路税务家属院</t>
  </si>
  <si>
    <t>李雄涛                15632077000</t>
  </si>
  <si>
    <t>肥乡区税务局</t>
  </si>
  <si>
    <t>国家税务总局邯郸市肥乡区税务局志愿服务队，有注册志愿者101人，预计参与本项目约90人</t>
  </si>
  <si>
    <t>组织区局志愿者到2个分包小区开展疫情防控志愿服务，协助小区做好疫情期间出入小区登记、入户排查等工作。</t>
  </si>
  <si>
    <t>肥乡区税务局第一家属院、肥乡区金源广场小区</t>
  </si>
  <si>
    <t>井保中               0310-4909928</t>
  </si>
  <si>
    <t>经济技术开发区税务局</t>
  </si>
  <si>
    <t>邯郸经济技术开发区税务局志愿服务队，有注册志愿者122名，预计参与本项目120人</t>
  </si>
  <si>
    <t>开发区防疫志愿服务，包联社区防疫排查。</t>
  </si>
  <si>
    <t>区局全体干部职工，到包联小区（万浩俪城）帮助社区开展防疫排查和值守。</t>
  </si>
  <si>
    <t>万浩俪城小区</t>
  </si>
  <si>
    <t>崔芳
13733305580</t>
  </si>
  <si>
    <t>冀南新区税务局</t>
  </si>
  <si>
    <t>冀南新区税务局志愿服务队人员规模42人，参加42人</t>
  </si>
  <si>
    <t>助力扶贫、新冠疫情防控</t>
  </si>
  <si>
    <t>组织志愿者到对口的扶贫村，慰问贫困户，常态化开展疫情防控工作</t>
  </si>
  <si>
    <t>冀南新区林坦镇、南城乡</t>
  </si>
  <si>
    <t>许海民             0310-6299692</t>
  </si>
  <si>
    <t>合计：</t>
  </si>
  <si>
    <t>扶贫类</t>
  </si>
  <si>
    <t>环保类</t>
  </si>
  <si>
    <t>冬奥类</t>
  </si>
  <si>
    <t>其他惠民类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</si>
</sst>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color theme="1"/>
      <name val="仿宋"/>
      <charset val="134"/>
    </font>
    <font>
      <b/>
      <sz val="22"/>
      <name val="华文中宋"/>
      <charset val="134"/>
    </font>
    <font>
      <sz val="12"/>
      <name val="仿宋"/>
      <charset val="134"/>
    </font>
    <font>
      <sz val="11"/>
      <color theme="1"/>
      <name val="仿宋"/>
      <charset val="134"/>
    </font>
    <font>
      <sz val="11"/>
      <color indexed="8"/>
      <name val="仿宋"/>
      <charset val="134"/>
    </font>
    <font>
      <sz val="11"/>
      <name val="仿宋"/>
      <charset val="134"/>
    </font>
    <font>
      <sz val="11"/>
      <color rgb="FF000000"/>
      <name val="仿宋"/>
      <charset val="134"/>
    </font>
    <font>
      <sz val="11"/>
      <color indexed="8"/>
      <name val="仿宋_GB2312"/>
      <charset val="134"/>
    </font>
    <font>
      <b/>
      <sz val="13"/>
      <color theme="3"/>
      <name val="宋体"/>
      <charset val="134"/>
      <scheme val="minor"/>
    </font>
    <font>
      <sz val="11"/>
      <color rgb="FFFF0000"/>
      <name val="宋体"/>
      <charset val="0"/>
      <scheme val="minor"/>
    </font>
    <font>
      <sz val="12"/>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s>
  <borders count="1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11" fillId="0" borderId="0" applyFont="0" applyFill="0" applyBorder="0" applyAlignment="0" applyProtection="0">
      <alignment vertical="center"/>
    </xf>
    <xf numFmtId="0" fontId="15" fillId="9" borderId="0" applyNumberFormat="0" applyBorder="0" applyAlignment="0" applyProtection="0">
      <alignment vertical="center"/>
    </xf>
    <xf numFmtId="0" fontId="20" fillId="11" borderId="1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6" borderId="0" applyNumberFormat="0" applyBorder="0" applyAlignment="0" applyProtection="0">
      <alignment vertical="center"/>
    </xf>
    <xf numFmtId="0" fontId="18" fillId="10" borderId="0" applyNumberFormat="0" applyBorder="0" applyAlignment="0" applyProtection="0">
      <alignment vertical="center"/>
    </xf>
    <xf numFmtId="43" fontId="11" fillId="0" borderId="0" applyFont="0" applyFill="0" applyBorder="0" applyAlignment="0" applyProtection="0">
      <alignment vertical="center"/>
    </xf>
    <xf numFmtId="0" fontId="16" fillId="8"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1" fillId="4" borderId="10" applyNumberFormat="0" applyFont="0" applyAlignment="0" applyProtection="0">
      <alignment vertical="center"/>
    </xf>
    <xf numFmtId="0" fontId="16" fillId="14"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9" applyNumberFormat="0" applyFill="0" applyAlignment="0" applyProtection="0">
      <alignment vertical="center"/>
    </xf>
    <xf numFmtId="0" fontId="0" fillId="0" borderId="0">
      <alignment vertical="center"/>
    </xf>
    <xf numFmtId="0" fontId="9" fillId="0" borderId="9" applyNumberFormat="0" applyFill="0" applyAlignment="0" applyProtection="0">
      <alignment vertical="center"/>
    </xf>
    <xf numFmtId="0" fontId="16" fillId="13" borderId="0" applyNumberFormat="0" applyBorder="0" applyAlignment="0" applyProtection="0">
      <alignment vertical="center"/>
    </xf>
    <xf numFmtId="0" fontId="17" fillId="0" borderId="11" applyNumberFormat="0" applyFill="0" applyAlignment="0" applyProtection="0">
      <alignment vertical="center"/>
    </xf>
    <xf numFmtId="0" fontId="16" fillId="19" borderId="0" applyNumberFormat="0" applyBorder="0" applyAlignment="0" applyProtection="0">
      <alignment vertical="center"/>
    </xf>
    <xf numFmtId="0" fontId="24" fillId="16" borderId="14" applyNumberFormat="0" applyAlignment="0" applyProtection="0">
      <alignment vertical="center"/>
    </xf>
    <xf numFmtId="0" fontId="25" fillId="16" borderId="13" applyNumberFormat="0" applyAlignment="0" applyProtection="0">
      <alignment vertical="center"/>
    </xf>
    <xf numFmtId="0" fontId="26" fillId="20" borderId="15" applyNumberFormat="0" applyAlignment="0" applyProtection="0">
      <alignment vertical="center"/>
    </xf>
    <xf numFmtId="0" fontId="15" fillId="23" borderId="0" applyNumberFormat="0" applyBorder="0" applyAlignment="0" applyProtection="0">
      <alignment vertical="center"/>
    </xf>
    <xf numFmtId="0" fontId="16" fillId="26" borderId="0" applyNumberFormat="0" applyBorder="0" applyAlignment="0" applyProtection="0">
      <alignment vertical="center"/>
    </xf>
    <xf numFmtId="0" fontId="28" fillId="0" borderId="16" applyNumberFormat="0" applyFill="0" applyAlignment="0" applyProtection="0">
      <alignment vertical="center"/>
    </xf>
    <xf numFmtId="0" fontId="19" fillId="0" borderId="12" applyNumberFormat="0" applyFill="0" applyAlignment="0" applyProtection="0">
      <alignment vertical="center"/>
    </xf>
    <xf numFmtId="0" fontId="27" fillId="27" borderId="0" applyNumberFormat="0" applyBorder="0" applyAlignment="0" applyProtection="0">
      <alignment vertical="center"/>
    </xf>
    <xf numFmtId="0" fontId="29" fillId="28"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5" fillId="22"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5" fillId="33" borderId="0" applyNumberFormat="0" applyBorder="0" applyAlignment="0" applyProtection="0">
      <alignment vertical="center"/>
    </xf>
    <xf numFmtId="0" fontId="15" fillId="25"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5" fillId="3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NumberFormat="1" applyFont="1" applyBorder="1" applyAlignment="1">
      <alignment horizontal="left" vertical="center" wrapText="1" indent="1"/>
    </xf>
    <xf numFmtId="0" fontId="5" fillId="0" borderId="2" xfId="0" applyFont="1" applyBorder="1" applyAlignment="1">
      <alignment horizontal="left" vertical="center" wrapText="1"/>
    </xf>
    <xf numFmtId="57" fontId="5"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54" applyFont="1" applyFill="1" applyBorder="1" applyAlignment="1">
      <alignment horizontal="center" vertical="center"/>
    </xf>
    <xf numFmtId="0" fontId="6" fillId="0" borderId="2" xfId="54"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53" applyFont="1" applyFill="1" applyBorder="1" applyAlignment="1">
      <alignment horizontal="center" vertical="center" wrapText="1"/>
    </xf>
    <xf numFmtId="0" fontId="6" fillId="0" borderId="2" xfId="13" applyNumberFormat="1" applyFont="1" applyFill="1" applyBorder="1" applyAlignment="1">
      <alignment horizontal="center" vertical="center" wrapText="1"/>
    </xf>
    <xf numFmtId="0" fontId="6" fillId="0" borderId="2" xfId="57"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2" xfId="0" applyFont="1" applyBorder="1" applyAlignment="1">
      <alignment horizontal="left" vertical="center"/>
    </xf>
    <xf numFmtId="58" fontId="6" fillId="2" borderId="2" xfId="53" applyNumberFormat="1" applyFont="1" applyFill="1" applyBorder="1" applyAlignment="1">
      <alignment horizontal="center" vertical="center" wrapText="1"/>
    </xf>
    <xf numFmtId="0" fontId="5" fillId="0" borderId="2" xfId="0" applyFont="1" applyBorder="1" applyAlignment="1">
      <alignment horizontal="center" vertical="center"/>
    </xf>
    <xf numFmtId="0" fontId="6" fillId="2" borderId="2" xfId="53" applyFont="1" applyFill="1" applyBorder="1" applyAlignment="1">
      <alignment horizontal="left" vertical="center" wrapText="1"/>
    </xf>
    <xf numFmtId="0" fontId="6" fillId="2" borderId="2" xfId="53" applyFont="1" applyFill="1" applyBorder="1" applyAlignment="1">
      <alignment horizontal="center" vertical="center" wrapText="1"/>
    </xf>
    <xf numFmtId="0" fontId="7" fillId="0" borderId="4" xfId="0" applyNumberFormat="1" applyFont="1" applyBorder="1" applyAlignment="1">
      <alignment horizontal="left" vertical="center" wrapText="1"/>
    </xf>
    <xf numFmtId="0" fontId="7" fillId="3" borderId="4" xfId="0" applyNumberFormat="1"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0" fontId="6" fillId="2" borderId="5" xfId="53" applyFont="1" applyFill="1" applyBorder="1" applyAlignment="1">
      <alignment horizontal="left" vertical="center" wrapText="1"/>
    </xf>
    <xf numFmtId="0" fontId="6" fillId="2" borderId="5" xfId="53" applyFont="1" applyFill="1" applyBorder="1" applyAlignment="1">
      <alignment horizontal="center" vertical="center" wrapText="1"/>
    </xf>
    <xf numFmtId="0" fontId="6" fillId="2" borderId="4" xfId="53" applyFont="1" applyFill="1" applyBorder="1" applyAlignment="1">
      <alignment horizontal="left" vertical="center" wrapText="1"/>
    </xf>
    <xf numFmtId="0" fontId="6" fillId="2" borderId="4" xfId="53" applyFont="1" applyFill="1" applyBorder="1" applyAlignment="1">
      <alignment horizontal="center" vertical="center" wrapText="1"/>
    </xf>
    <xf numFmtId="0" fontId="6" fillId="2" borderId="6" xfId="53" applyFont="1" applyFill="1" applyBorder="1" applyAlignment="1">
      <alignment horizontal="left" vertical="center" wrapText="1"/>
    </xf>
    <xf numFmtId="0" fontId="6" fillId="2" borderId="6" xfId="53" applyFont="1" applyFill="1" applyBorder="1" applyAlignment="1">
      <alignment horizontal="center" vertical="center" wrapText="1"/>
    </xf>
    <xf numFmtId="0" fontId="7" fillId="3" borderId="4" xfId="0" applyFont="1" applyFill="1" applyBorder="1" applyAlignment="1">
      <alignment horizontal="left" vertical="center" wrapText="1"/>
    </xf>
    <xf numFmtId="58"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7" xfId="0" applyFont="1" applyBorder="1" applyAlignment="1">
      <alignment horizontal="center" vertical="center"/>
    </xf>
    <xf numFmtId="0" fontId="3" fillId="0" borderId="3" xfId="0" applyFont="1" applyBorder="1" applyAlignment="1">
      <alignment horizontal="left" vertical="center"/>
    </xf>
    <xf numFmtId="49" fontId="4" fillId="0" borderId="2" xfId="0" applyNumberFormat="1" applyFont="1" applyBorder="1" applyAlignment="1">
      <alignment vertical="center" wrapText="1"/>
    </xf>
    <xf numFmtId="0" fontId="6" fillId="0" borderId="2" xfId="53" applyFont="1" applyBorder="1" applyAlignment="1">
      <alignment horizontal="center" vertical="center" wrapText="1"/>
    </xf>
    <xf numFmtId="0" fontId="8" fillId="0" borderId="2" xfId="0" applyFont="1" applyFill="1" applyBorder="1" applyAlignment="1">
      <alignment vertical="center" wrapText="1"/>
    </xf>
    <xf numFmtId="0" fontId="4" fillId="0" borderId="8" xfId="0" applyNumberFormat="1"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tabSelected="1" topLeftCell="A58" workbookViewId="0">
      <selection activeCell="F53" sqref="F53"/>
    </sheetView>
  </sheetViews>
  <sheetFormatPr defaultColWidth="9" defaultRowHeight="13.5"/>
  <cols>
    <col min="1" max="1" width="5.5" style="2" customWidth="1"/>
    <col min="2" max="2" width="12.5" customWidth="1"/>
    <col min="3" max="3" width="18.75" customWidth="1"/>
    <col min="4" max="4" width="11.125" style="3" customWidth="1"/>
    <col min="5" max="5" width="32" style="3" customWidth="1"/>
    <col min="6" max="6" width="15.375" customWidth="1"/>
    <col min="7" max="7" width="12.625" style="2" customWidth="1"/>
    <col min="8" max="8" width="10.625" style="2" customWidth="1"/>
    <col min="9" max="9" width="9.625" customWidth="1"/>
  </cols>
  <sheetData>
    <row r="1" ht="27" spans="1:9">
      <c r="A1" s="4"/>
      <c r="B1" s="4"/>
      <c r="C1" s="4"/>
      <c r="D1" s="5"/>
      <c r="E1" s="5"/>
      <c r="F1" s="4"/>
      <c r="G1" s="4"/>
      <c r="H1" s="4"/>
      <c r="I1" s="46"/>
    </row>
    <row r="2" s="1" customFormat="1" ht="14.25" spans="1:9">
      <c r="A2" s="6"/>
      <c r="B2" s="6"/>
      <c r="C2" s="6"/>
      <c r="D2" s="6"/>
      <c r="E2" s="6"/>
      <c r="F2" s="6"/>
      <c r="G2" s="6"/>
      <c r="H2" s="6"/>
      <c r="I2" s="47"/>
    </row>
    <row r="3" s="1" customFormat="1" ht="28.5" spans="1:9">
      <c r="A3" s="7" t="s">
        <v>0</v>
      </c>
      <c r="B3" s="8" t="s">
        <v>1</v>
      </c>
      <c r="C3" s="7" t="s">
        <v>2</v>
      </c>
      <c r="D3" s="7" t="s">
        <v>3</v>
      </c>
      <c r="E3" s="7" t="s">
        <v>4</v>
      </c>
      <c r="F3" s="8" t="s">
        <v>5</v>
      </c>
      <c r="G3" s="7" t="s">
        <v>6</v>
      </c>
      <c r="H3" s="8" t="s">
        <v>7</v>
      </c>
      <c r="I3" s="7" t="s">
        <v>8</v>
      </c>
    </row>
    <row r="4" s="1" customFormat="1" ht="40.5" spans="1:9">
      <c r="A4" s="9">
        <v>2</v>
      </c>
      <c r="B4" s="10" t="s">
        <v>9</v>
      </c>
      <c r="C4" s="10" t="s">
        <v>10</v>
      </c>
      <c r="D4" s="10" t="s">
        <v>11</v>
      </c>
      <c r="E4" s="10" t="s">
        <v>11</v>
      </c>
      <c r="F4" s="10" t="s">
        <v>12</v>
      </c>
      <c r="G4" s="10" t="s">
        <v>13</v>
      </c>
      <c r="H4" s="10">
        <v>29</v>
      </c>
      <c r="I4" s="10" t="s">
        <v>14</v>
      </c>
    </row>
    <row r="5" s="1" customFormat="1" ht="54" spans="1:9">
      <c r="A5" s="9">
        <v>3</v>
      </c>
      <c r="B5" s="11" t="s">
        <v>15</v>
      </c>
      <c r="C5" s="12" t="s">
        <v>16</v>
      </c>
      <c r="D5" s="11" t="s">
        <v>17</v>
      </c>
      <c r="E5" s="13" t="s">
        <v>18</v>
      </c>
      <c r="F5" s="14">
        <v>44267</v>
      </c>
      <c r="G5" s="11" t="s">
        <v>19</v>
      </c>
      <c r="H5" s="11">
        <v>20</v>
      </c>
      <c r="I5" s="11" t="s">
        <v>20</v>
      </c>
    </row>
    <row r="6" s="1" customFormat="1" ht="55.5" spans="1:9">
      <c r="A6" s="9">
        <v>4</v>
      </c>
      <c r="B6" s="15" t="s">
        <v>21</v>
      </c>
      <c r="C6" s="15" t="s">
        <v>22</v>
      </c>
      <c r="D6" s="15" t="s">
        <v>23</v>
      </c>
      <c r="E6" s="15" t="s">
        <v>24</v>
      </c>
      <c r="F6" s="9" t="s">
        <v>25</v>
      </c>
      <c r="G6" s="15" t="s">
        <v>26</v>
      </c>
      <c r="H6" s="9">
        <v>15</v>
      </c>
      <c r="I6" s="48" t="s">
        <v>27</v>
      </c>
    </row>
    <row r="7" s="1" customFormat="1" ht="54" spans="1:9">
      <c r="A7" s="9">
        <v>5</v>
      </c>
      <c r="B7" s="16" t="s">
        <v>28</v>
      </c>
      <c r="C7" s="16" t="s">
        <v>29</v>
      </c>
      <c r="D7" s="17" t="s">
        <v>30</v>
      </c>
      <c r="E7" s="16" t="s">
        <v>31</v>
      </c>
      <c r="F7" s="17" t="s">
        <v>12</v>
      </c>
      <c r="G7" s="18" t="s">
        <v>28</v>
      </c>
      <c r="H7" s="17">
        <v>20</v>
      </c>
      <c r="I7" s="17" t="s">
        <v>32</v>
      </c>
    </row>
    <row r="8" s="1" customFormat="1" ht="40.5" spans="1:9">
      <c r="A8" s="9">
        <v>6</v>
      </c>
      <c r="B8" s="19" t="s">
        <v>33</v>
      </c>
      <c r="C8" s="20" t="s">
        <v>34</v>
      </c>
      <c r="D8" s="21" t="s">
        <v>35</v>
      </c>
      <c r="E8" s="20" t="s">
        <v>36</v>
      </c>
      <c r="F8" s="20" t="s">
        <v>37</v>
      </c>
      <c r="G8" s="20" t="s">
        <v>38</v>
      </c>
      <c r="H8" s="20">
        <v>10</v>
      </c>
      <c r="I8" s="20" t="s">
        <v>39</v>
      </c>
    </row>
    <row r="9" s="1" customFormat="1" ht="40.5" spans="1:9">
      <c r="A9" s="9">
        <v>7</v>
      </c>
      <c r="B9" s="21" t="s">
        <v>40</v>
      </c>
      <c r="C9" s="21" t="s">
        <v>41</v>
      </c>
      <c r="D9" s="21" t="s">
        <v>42</v>
      </c>
      <c r="E9" s="16" t="s">
        <v>43</v>
      </c>
      <c r="F9" s="22" t="s">
        <v>12</v>
      </c>
      <c r="G9" s="21" t="s">
        <v>44</v>
      </c>
      <c r="H9" s="21">
        <v>40</v>
      </c>
      <c r="I9" s="49" t="s">
        <v>45</v>
      </c>
    </row>
    <row r="10" s="1" customFormat="1" ht="40.5" spans="1:9">
      <c r="A10" s="9">
        <v>8</v>
      </c>
      <c r="B10" s="16" t="s">
        <v>46</v>
      </c>
      <c r="C10" s="16" t="s">
        <v>47</v>
      </c>
      <c r="D10" s="16" t="s">
        <v>48</v>
      </c>
      <c r="E10" s="16" t="s">
        <v>49</v>
      </c>
      <c r="F10" s="22" t="s">
        <v>12</v>
      </c>
      <c r="G10" s="16" t="s">
        <v>50</v>
      </c>
      <c r="H10" s="16">
        <v>125</v>
      </c>
      <c r="I10" s="22" t="s">
        <v>51</v>
      </c>
    </row>
    <row r="11" s="1" customFormat="1" ht="40.5" spans="1:9">
      <c r="A11" s="9">
        <v>9</v>
      </c>
      <c r="B11" s="16" t="s">
        <v>52</v>
      </c>
      <c r="C11" s="16" t="s">
        <v>53</v>
      </c>
      <c r="D11" s="21" t="s">
        <v>35</v>
      </c>
      <c r="E11" s="16" t="s">
        <v>54</v>
      </c>
      <c r="F11" s="22" t="s">
        <v>12</v>
      </c>
      <c r="G11" s="21" t="s">
        <v>55</v>
      </c>
      <c r="H11" s="21">
        <v>80</v>
      </c>
      <c r="I11" s="21" t="s">
        <v>56</v>
      </c>
    </row>
    <row r="12" s="1" customFormat="1" ht="40.5" spans="1:9">
      <c r="A12" s="9">
        <v>10</v>
      </c>
      <c r="B12" s="21" t="s">
        <v>57</v>
      </c>
      <c r="C12" s="21" t="s">
        <v>58</v>
      </c>
      <c r="D12" s="21" t="s">
        <v>42</v>
      </c>
      <c r="E12" s="21" t="s">
        <v>59</v>
      </c>
      <c r="F12" s="22" t="s">
        <v>12</v>
      </c>
      <c r="G12" s="21" t="s">
        <v>60</v>
      </c>
      <c r="H12" s="21">
        <v>50</v>
      </c>
      <c r="I12" s="21" t="s">
        <v>61</v>
      </c>
    </row>
    <row r="13" s="1" customFormat="1" ht="40.5" spans="1:9">
      <c r="A13" s="9">
        <v>11</v>
      </c>
      <c r="B13" s="16" t="s">
        <v>62</v>
      </c>
      <c r="C13" s="16" t="s">
        <v>63</v>
      </c>
      <c r="D13" s="21" t="s">
        <v>42</v>
      </c>
      <c r="E13" s="21" t="s">
        <v>59</v>
      </c>
      <c r="F13" s="22" t="s">
        <v>12</v>
      </c>
      <c r="G13" s="16" t="s">
        <v>64</v>
      </c>
      <c r="H13" s="21">
        <v>50</v>
      </c>
      <c r="I13" s="16" t="s">
        <v>65</v>
      </c>
    </row>
    <row r="14" s="1" customFormat="1" ht="40.5" spans="1:9">
      <c r="A14" s="9">
        <v>12</v>
      </c>
      <c r="B14" s="21" t="s">
        <v>66</v>
      </c>
      <c r="C14" s="21" t="s">
        <v>67</v>
      </c>
      <c r="D14" s="16" t="s">
        <v>68</v>
      </c>
      <c r="E14" s="16" t="s">
        <v>68</v>
      </c>
      <c r="F14" s="22" t="s">
        <v>12</v>
      </c>
      <c r="G14" s="16" t="s">
        <v>69</v>
      </c>
      <c r="H14" s="23">
        <v>20</v>
      </c>
      <c r="I14" s="21" t="s">
        <v>70</v>
      </c>
    </row>
    <row r="15" s="1" customFormat="1" ht="40.5" spans="1:9">
      <c r="A15" s="9">
        <v>13</v>
      </c>
      <c r="B15" s="21" t="s">
        <v>71</v>
      </c>
      <c r="C15" s="16" t="s">
        <v>72</v>
      </c>
      <c r="D15" s="21" t="s">
        <v>35</v>
      </c>
      <c r="E15" s="21" t="s">
        <v>73</v>
      </c>
      <c r="F15" s="22" t="s">
        <v>12</v>
      </c>
      <c r="G15" s="21" t="s">
        <v>74</v>
      </c>
      <c r="H15" s="21">
        <v>30</v>
      </c>
      <c r="I15" s="21" t="s">
        <v>75</v>
      </c>
    </row>
    <row r="16" s="1" customFormat="1" ht="40.5" spans="1:9">
      <c r="A16" s="9">
        <v>14</v>
      </c>
      <c r="B16" s="21" t="s">
        <v>76</v>
      </c>
      <c r="C16" s="21" t="s">
        <v>77</v>
      </c>
      <c r="D16" s="21" t="s">
        <v>35</v>
      </c>
      <c r="E16" s="21" t="s">
        <v>78</v>
      </c>
      <c r="F16" s="22" t="s">
        <v>79</v>
      </c>
      <c r="G16" s="21" t="s">
        <v>80</v>
      </c>
      <c r="H16" s="21">
        <v>72</v>
      </c>
      <c r="I16" s="21" t="s">
        <v>81</v>
      </c>
    </row>
    <row r="17" s="1" customFormat="1" ht="40.5" spans="1:9">
      <c r="A17" s="9">
        <v>15</v>
      </c>
      <c r="B17" s="21" t="s">
        <v>76</v>
      </c>
      <c r="C17" s="21" t="s">
        <v>82</v>
      </c>
      <c r="D17" s="21" t="s">
        <v>35</v>
      </c>
      <c r="E17" s="21" t="s">
        <v>83</v>
      </c>
      <c r="F17" s="22" t="s">
        <v>79</v>
      </c>
      <c r="G17" s="21" t="s">
        <v>84</v>
      </c>
      <c r="H17" s="21">
        <v>20</v>
      </c>
      <c r="I17" s="21" t="s">
        <v>85</v>
      </c>
    </row>
    <row r="18" s="1" customFormat="1" ht="40.5" spans="1:9">
      <c r="A18" s="9">
        <v>16</v>
      </c>
      <c r="B18" s="16" t="s">
        <v>86</v>
      </c>
      <c r="C18" s="16" t="s">
        <v>87</v>
      </c>
      <c r="D18" s="24" t="s">
        <v>88</v>
      </c>
      <c r="E18" s="16" t="s">
        <v>89</v>
      </c>
      <c r="F18" s="22" t="s">
        <v>12</v>
      </c>
      <c r="G18" s="16" t="s">
        <v>90</v>
      </c>
      <c r="H18" s="16">
        <v>0</v>
      </c>
      <c r="I18" s="16" t="s">
        <v>91</v>
      </c>
    </row>
    <row r="19" s="1" customFormat="1" ht="40.5" spans="1:9">
      <c r="A19" s="9">
        <v>17</v>
      </c>
      <c r="B19" s="16" t="s">
        <v>92</v>
      </c>
      <c r="C19" s="25" t="s">
        <v>93</v>
      </c>
      <c r="D19" s="16" t="s">
        <v>94</v>
      </c>
      <c r="E19" s="16" t="s">
        <v>95</v>
      </c>
      <c r="F19" s="22" t="s">
        <v>12</v>
      </c>
      <c r="G19" s="16" t="s">
        <v>96</v>
      </c>
      <c r="H19" s="16">
        <v>10</v>
      </c>
      <c r="I19" s="16" t="s">
        <v>97</v>
      </c>
    </row>
    <row r="20" s="1" customFormat="1" ht="40.5" spans="1:9">
      <c r="A20" s="9">
        <v>18</v>
      </c>
      <c r="B20" s="16" t="s">
        <v>98</v>
      </c>
      <c r="C20" s="16" t="s">
        <v>99</v>
      </c>
      <c r="D20" s="16" t="s">
        <v>100</v>
      </c>
      <c r="E20" s="16" t="s">
        <v>101</v>
      </c>
      <c r="F20" s="22" t="s">
        <v>12</v>
      </c>
      <c r="G20" s="16" t="s">
        <v>102</v>
      </c>
      <c r="H20" s="16">
        <v>25</v>
      </c>
      <c r="I20" s="16" t="s">
        <v>103</v>
      </c>
    </row>
    <row r="21" s="1" customFormat="1" ht="40.5" spans="1:9">
      <c r="A21" s="9">
        <v>19</v>
      </c>
      <c r="B21" s="21" t="s">
        <v>104</v>
      </c>
      <c r="C21" s="26" t="s">
        <v>105</v>
      </c>
      <c r="D21" s="27" t="s">
        <v>106</v>
      </c>
      <c r="E21" s="21" t="s">
        <v>78</v>
      </c>
      <c r="F21" s="22" t="s">
        <v>12</v>
      </c>
      <c r="G21" s="26" t="s">
        <v>107</v>
      </c>
      <c r="H21" s="16">
        <v>20</v>
      </c>
      <c r="I21" s="21" t="s">
        <v>108</v>
      </c>
    </row>
    <row r="22" s="1" customFormat="1" ht="40.5" spans="1:9">
      <c r="A22" s="9">
        <v>20</v>
      </c>
      <c r="B22" s="21" t="s">
        <v>109</v>
      </c>
      <c r="C22" s="26" t="s">
        <v>110</v>
      </c>
      <c r="D22" s="21" t="s">
        <v>111</v>
      </c>
      <c r="E22" s="21" t="s">
        <v>112</v>
      </c>
      <c r="F22" s="22" t="s">
        <v>12</v>
      </c>
      <c r="G22" s="21" t="s">
        <v>113</v>
      </c>
      <c r="H22" s="21">
        <v>40</v>
      </c>
      <c r="I22" s="21" t="s">
        <v>114</v>
      </c>
    </row>
    <row r="23" s="1" customFormat="1" ht="40.5" spans="1:9">
      <c r="A23" s="9">
        <v>21</v>
      </c>
      <c r="B23" s="21" t="s">
        <v>115</v>
      </c>
      <c r="C23" s="21" t="s">
        <v>116</v>
      </c>
      <c r="D23" s="21" t="s">
        <v>117</v>
      </c>
      <c r="E23" s="21" t="s">
        <v>118</v>
      </c>
      <c r="F23" s="21" t="s">
        <v>119</v>
      </c>
      <c r="G23" s="21" t="s">
        <v>120</v>
      </c>
      <c r="H23" s="21">
        <v>20</v>
      </c>
      <c r="I23" s="21" t="s">
        <v>121</v>
      </c>
    </row>
    <row r="24" s="1" customFormat="1" ht="54" spans="1:9">
      <c r="A24" s="9">
        <v>22</v>
      </c>
      <c r="B24" s="16" t="s">
        <v>122</v>
      </c>
      <c r="C24" s="21" t="s">
        <v>123</v>
      </c>
      <c r="D24" s="16" t="s">
        <v>35</v>
      </c>
      <c r="E24" s="21" t="s">
        <v>124</v>
      </c>
      <c r="F24" s="22" t="s">
        <v>12</v>
      </c>
      <c r="G24" s="16" t="s">
        <v>125</v>
      </c>
      <c r="H24" s="28">
        <v>25</v>
      </c>
      <c r="I24" s="25" t="s">
        <v>126</v>
      </c>
    </row>
    <row r="25" s="1" customFormat="1" ht="40.5" spans="1:9">
      <c r="A25" s="9">
        <v>23</v>
      </c>
      <c r="B25" s="16" t="s">
        <v>127</v>
      </c>
      <c r="C25" s="16" t="s">
        <v>128</v>
      </c>
      <c r="D25" s="16" t="s">
        <v>129</v>
      </c>
      <c r="E25" s="16" t="s">
        <v>130</v>
      </c>
      <c r="F25" s="22" t="s">
        <v>12</v>
      </c>
      <c r="G25" s="16" t="s">
        <v>131</v>
      </c>
      <c r="H25" s="16">
        <v>150</v>
      </c>
      <c r="I25" s="16" t="s">
        <v>132</v>
      </c>
    </row>
    <row r="26" s="1" customFormat="1" ht="40.5" spans="1:9">
      <c r="A26" s="9">
        <v>24</v>
      </c>
      <c r="B26" s="23" t="s">
        <v>133</v>
      </c>
      <c r="C26" s="16" t="s">
        <v>134</v>
      </c>
      <c r="D26" s="24" t="s">
        <v>42</v>
      </c>
      <c r="E26" s="16" t="s">
        <v>135</v>
      </c>
      <c r="F26" s="22" t="s">
        <v>12</v>
      </c>
      <c r="G26" s="21" t="s">
        <v>136</v>
      </c>
      <c r="H26" s="23">
        <v>40</v>
      </c>
      <c r="I26" s="16" t="s">
        <v>137</v>
      </c>
    </row>
    <row r="27" s="1" customFormat="1" ht="40.5" spans="1:9">
      <c r="A27" s="9">
        <v>25</v>
      </c>
      <c r="B27" s="21" t="s">
        <v>138</v>
      </c>
      <c r="C27" s="21" t="s">
        <v>139</v>
      </c>
      <c r="D27" s="24" t="s">
        <v>42</v>
      </c>
      <c r="E27" s="21" t="s">
        <v>129</v>
      </c>
      <c r="F27" s="22" t="s">
        <v>12</v>
      </c>
      <c r="G27" s="21" t="s">
        <v>140</v>
      </c>
      <c r="H27" s="21">
        <v>20</v>
      </c>
      <c r="I27" s="21" t="s">
        <v>141</v>
      </c>
    </row>
    <row r="28" s="1" customFormat="1" ht="40.5" spans="1:9">
      <c r="A28" s="9">
        <v>26</v>
      </c>
      <c r="B28" s="16" t="s">
        <v>142</v>
      </c>
      <c r="C28" s="16" t="s">
        <v>143</v>
      </c>
      <c r="D28" s="16" t="s">
        <v>42</v>
      </c>
      <c r="E28" s="16" t="s">
        <v>144</v>
      </c>
      <c r="F28" s="22" t="s">
        <v>12</v>
      </c>
      <c r="G28" s="16" t="s">
        <v>145</v>
      </c>
      <c r="H28" s="16">
        <v>60</v>
      </c>
      <c r="I28" s="16" t="s">
        <v>146</v>
      </c>
    </row>
    <row r="29" s="1" customFormat="1" ht="67.5" spans="1:9">
      <c r="A29" s="9">
        <v>27</v>
      </c>
      <c r="B29" s="10" t="s">
        <v>147</v>
      </c>
      <c r="C29" s="10" t="s">
        <v>148</v>
      </c>
      <c r="D29" s="10" t="s">
        <v>149</v>
      </c>
      <c r="E29" s="10" t="s">
        <v>150</v>
      </c>
      <c r="F29" s="10" t="s">
        <v>12</v>
      </c>
      <c r="G29" s="10" t="s">
        <v>151</v>
      </c>
      <c r="H29" s="10">
        <v>30</v>
      </c>
      <c r="I29" s="10" t="s">
        <v>152</v>
      </c>
    </row>
    <row r="30" s="1" customFormat="1" ht="54" spans="1:9">
      <c r="A30" s="9">
        <v>28</v>
      </c>
      <c r="B30" s="10" t="s">
        <v>153</v>
      </c>
      <c r="C30" s="10" t="s">
        <v>154</v>
      </c>
      <c r="D30" s="10" t="s">
        <v>155</v>
      </c>
      <c r="E30" s="10" t="s">
        <v>156</v>
      </c>
      <c r="F30" s="10" t="s">
        <v>12</v>
      </c>
      <c r="G30" s="10" t="s">
        <v>157</v>
      </c>
      <c r="H30" s="10">
        <v>60</v>
      </c>
      <c r="I30" s="10" t="s">
        <v>158</v>
      </c>
    </row>
    <row r="31" s="1" customFormat="1" ht="54" spans="1:9">
      <c r="A31" s="9">
        <v>29</v>
      </c>
      <c r="B31" s="10" t="s">
        <v>159</v>
      </c>
      <c r="C31" s="10" t="s">
        <v>160</v>
      </c>
      <c r="D31" s="10" t="s">
        <v>161</v>
      </c>
      <c r="E31" s="10" t="s">
        <v>162</v>
      </c>
      <c r="F31" s="10" t="s">
        <v>12</v>
      </c>
      <c r="G31" s="10" t="s">
        <v>163</v>
      </c>
      <c r="H31" s="10">
        <v>20</v>
      </c>
      <c r="I31" s="10" t="s">
        <v>164</v>
      </c>
    </row>
    <row r="32" s="1" customFormat="1" ht="94.5" spans="1:9">
      <c r="A32" s="9">
        <v>30</v>
      </c>
      <c r="B32" s="10" t="s">
        <v>165</v>
      </c>
      <c r="C32" s="10" t="s">
        <v>166</v>
      </c>
      <c r="D32" s="10" t="s">
        <v>167</v>
      </c>
      <c r="E32" s="10" t="s">
        <v>168</v>
      </c>
      <c r="F32" s="10" t="s">
        <v>12</v>
      </c>
      <c r="G32" s="10" t="s">
        <v>169</v>
      </c>
      <c r="H32" s="10">
        <v>20</v>
      </c>
      <c r="I32" s="10" t="s">
        <v>170</v>
      </c>
    </row>
    <row r="33" s="1" customFormat="1" ht="94.5" spans="1:9">
      <c r="A33" s="9">
        <v>31</v>
      </c>
      <c r="B33" s="10" t="s">
        <v>171</v>
      </c>
      <c r="C33" s="10" t="s">
        <v>172</v>
      </c>
      <c r="D33" s="10" t="s">
        <v>173</v>
      </c>
      <c r="E33" s="10" t="s">
        <v>174</v>
      </c>
      <c r="F33" s="10" t="s">
        <v>12</v>
      </c>
      <c r="G33" s="10" t="s">
        <v>175</v>
      </c>
      <c r="H33" s="10">
        <v>10</v>
      </c>
      <c r="I33" s="10" t="s">
        <v>176</v>
      </c>
    </row>
    <row r="34" s="1" customFormat="1" ht="54" spans="1:9">
      <c r="A34" s="9">
        <v>32</v>
      </c>
      <c r="B34" s="10" t="s">
        <v>177</v>
      </c>
      <c r="C34" s="10" t="s">
        <v>178</v>
      </c>
      <c r="D34" s="10" t="s">
        <v>111</v>
      </c>
      <c r="E34" s="10" t="s">
        <v>179</v>
      </c>
      <c r="F34" s="10" t="s">
        <v>12</v>
      </c>
      <c r="G34" s="10" t="s">
        <v>180</v>
      </c>
      <c r="H34" s="10">
        <v>20</v>
      </c>
      <c r="I34" s="10" t="s">
        <v>181</v>
      </c>
    </row>
    <row r="35" s="1" customFormat="1" ht="54" spans="1:9">
      <c r="A35" s="9">
        <v>33</v>
      </c>
      <c r="B35" s="10" t="s">
        <v>182</v>
      </c>
      <c r="C35" s="10" t="s">
        <v>183</v>
      </c>
      <c r="D35" s="10" t="s">
        <v>184</v>
      </c>
      <c r="E35" s="10" t="s">
        <v>185</v>
      </c>
      <c r="F35" s="10" t="s">
        <v>12</v>
      </c>
      <c r="G35" s="10" t="s">
        <v>186</v>
      </c>
      <c r="H35" s="10">
        <v>20</v>
      </c>
      <c r="I35" s="10" t="s">
        <v>187</v>
      </c>
    </row>
    <row r="36" s="1" customFormat="1" ht="54" spans="1:9">
      <c r="A36" s="9">
        <v>34</v>
      </c>
      <c r="B36" s="10" t="s">
        <v>182</v>
      </c>
      <c r="C36" s="10" t="s">
        <v>183</v>
      </c>
      <c r="D36" s="10" t="s">
        <v>35</v>
      </c>
      <c r="E36" s="10" t="s">
        <v>188</v>
      </c>
      <c r="F36" s="10" t="s">
        <v>12</v>
      </c>
      <c r="G36" s="10" t="s">
        <v>189</v>
      </c>
      <c r="H36" s="10">
        <v>20</v>
      </c>
      <c r="I36" s="10" t="s">
        <v>187</v>
      </c>
    </row>
    <row r="37" s="1" customFormat="1" ht="40.5" spans="1:9">
      <c r="A37" s="9">
        <v>35</v>
      </c>
      <c r="B37" s="10" t="s">
        <v>190</v>
      </c>
      <c r="C37" s="10" t="s">
        <v>191</v>
      </c>
      <c r="D37" s="10" t="s">
        <v>192</v>
      </c>
      <c r="E37" s="10" t="s">
        <v>193</v>
      </c>
      <c r="F37" s="10" t="s">
        <v>12</v>
      </c>
      <c r="G37" s="10" t="s">
        <v>194</v>
      </c>
      <c r="H37" s="10">
        <v>15</v>
      </c>
      <c r="I37" s="10" t="s">
        <v>195</v>
      </c>
    </row>
    <row r="38" s="1" customFormat="1" ht="54" spans="1:9">
      <c r="A38" s="9">
        <v>36</v>
      </c>
      <c r="B38" s="10" t="s">
        <v>190</v>
      </c>
      <c r="C38" s="10" t="s">
        <v>191</v>
      </c>
      <c r="D38" s="10" t="s">
        <v>196</v>
      </c>
      <c r="E38" s="10" t="s">
        <v>197</v>
      </c>
      <c r="F38" s="10" t="s">
        <v>12</v>
      </c>
      <c r="G38" s="10" t="s">
        <v>198</v>
      </c>
      <c r="H38" s="10">
        <v>15</v>
      </c>
      <c r="I38" s="10" t="s">
        <v>195</v>
      </c>
    </row>
    <row r="39" s="1" customFormat="1" ht="40.5" spans="1:9">
      <c r="A39" s="9">
        <v>37</v>
      </c>
      <c r="B39" s="10" t="s">
        <v>199</v>
      </c>
      <c r="C39" s="10" t="s">
        <v>200</v>
      </c>
      <c r="D39" s="10" t="s">
        <v>42</v>
      </c>
      <c r="E39" s="10" t="s">
        <v>201</v>
      </c>
      <c r="F39" s="10" t="s">
        <v>12</v>
      </c>
      <c r="G39" s="10" t="s">
        <v>202</v>
      </c>
      <c r="H39" s="10">
        <v>30</v>
      </c>
      <c r="I39" s="10" t="s">
        <v>203</v>
      </c>
    </row>
    <row r="40" s="1" customFormat="1" ht="67.5" spans="1:9">
      <c r="A40" s="9">
        <v>38</v>
      </c>
      <c r="B40" s="10" t="s">
        <v>204</v>
      </c>
      <c r="C40" s="10" t="s">
        <v>205</v>
      </c>
      <c r="D40" s="10" t="s">
        <v>206</v>
      </c>
      <c r="E40" s="10" t="s">
        <v>207</v>
      </c>
      <c r="F40" s="10" t="s">
        <v>12</v>
      </c>
      <c r="G40" s="10" t="s">
        <v>208</v>
      </c>
      <c r="H40" s="10">
        <v>10</v>
      </c>
      <c r="I40" s="10" t="s">
        <v>209</v>
      </c>
    </row>
    <row r="41" s="1" customFormat="1" ht="54" spans="1:9">
      <c r="A41" s="9">
        <v>39</v>
      </c>
      <c r="B41" s="10" t="s">
        <v>210</v>
      </c>
      <c r="C41" s="10" t="s">
        <v>211</v>
      </c>
      <c r="D41" s="10" t="s">
        <v>212</v>
      </c>
      <c r="E41" s="10" t="s">
        <v>213</v>
      </c>
      <c r="F41" s="10" t="s">
        <v>12</v>
      </c>
      <c r="G41" s="10" t="s">
        <v>214</v>
      </c>
      <c r="H41" s="10">
        <v>120</v>
      </c>
      <c r="I41" s="10" t="s">
        <v>215</v>
      </c>
    </row>
    <row r="42" s="1" customFormat="1" ht="54" spans="1:9">
      <c r="A42" s="9">
        <v>40</v>
      </c>
      <c r="B42" s="10" t="s">
        <v>216</v>
      </c>
      <c r="C42" s="10" t="s">
        <v>217</v>
      </c>
      <c r="D42" s="10" t="s">
        <v>218</v>
      </c>
      <c r="E42" s="10" t="s">
        <v>219</v>
      </c>
      <c r="F42" s="10" t="s">
        <v>12</v>
      </c>
      <c r="G42" s="10" t="s">
        <v>220</v>
      </c>
      <c r="H42" s="10">
        <v>147</v>
      </c>
      <c r="I42" s="10" t="s">
        <v>221</v>
      </c>
    </row>
    <row r="43" s="1" customFormat="1" ht="67.5" spans="1:9">
      <c r="A43" s="9">
        <v>41</v>
      </c>
      <c r="B43" s="10" t="s">
        <v>222</v>
      </c>
      <c r="C43" s="10" t="s">
        <v>223</v>
      </c>
      <c r="D43" s="10" t="s">
        <v>224</v>
      </c>
      <c r="E43" s="10" t="s">
        <v>225</v>
      </c>
      <c r="F43" s="10" t="s">
        <v>12</v>
      </c>
      <c r="G43" s="10" t="s">
        <v>226</v>
      </c>
      <c r="H43" s="10">
        <v>12</v>
      </c>
      <c r="I43" s="10" t="s">
        <v>227</v>
      </c>
    </row>
    <row r="44" s="1" customFormat="1" ht="54" spans="1:9">
      <c r="A44" s="9">
        <v>42</v>
      </c>
      <c r="B44" s="29" t="s">
        <v>228</v>
      </c>
      <c r="C44" s="13" t="s">
        <v>229</v>
      </c>
      <c r="D44" s="13" t="s">
        <v>230</v>
      </c>
      <c r="E44" s="13" t="s">
        <v>231</v>
      </c>
      <c r="F44" s="30">
        <v>44257</v>
      </c>
      <c r="G44" s="13" t="s">
        <v>232</v>
      </c>
      <c r="H44" s="31">
        <v>50</v>
      </c>
      <c r="I44" s="32" t="s">
        <v>233</v>
      </c>
    </row>
    <row r="45" s="1" customFormat="1" ht="54" spans="1:9">
      <c r="A45" s="9">
        <v>43</v>
      </c>
      <c r="B45" s="32" t="s">
        <v>234</v>
      </c>
      <c r="C45" s="32" t="s">
        <v>235</v>
      </c>
      <c r="D45" s="32" t="s">
        <v>236</v>
      </c>
      <c r="E45" s="32" t="s">
        <v>237</v>
      </c>
      <c r="F45" s="33" t="s">
        <v>238</v>
      </c>
      <c r="G45" s="32" t="s">
        <v>239</v>
      </c>
      <c r="H45" s="33">
        <v>60</v>
      </c>
      <c r="I45" s="32" t="s">
        <v>240</v>
      </c>
    </row>
    <row r="46" s="1" customFormat="1" ht="54" spans="1:9">
      <c r="A46" s="9">
        <v>44</v>
      </c>
      <c r="B46" s="32" t="s">
        <v>241</v>
      </c>
      <c r="C46" s="32" t="s">
        <v>242</v>
      </c>
      <c r="D46" s="32" t="s">
        <v>243</v>
      </c>
      <c r="E46" s="32" t="s">
        <v>244</v>
      </c>
      <c r="F46" s="33" t="s">
        <v>238</v>
      </c>
      <c r="G46" s="32" t="s">
        <v>245</v>
      </c>
      <c r="H46" s="33">
        <v>75</v>
      </c>
      <c r="I46" s="32" t="s">
        <v>246</v>
      </c>
    </row>
    <row r="47" s="1" customFormat="1" ht="54" spans="1:9">
      <c r="A47" s="9">
        <v>45</v>
      </c>
      <c r="B47" s="32" t="s">
        <v>247</v>
      </c>
      <c r="C47" s="34" t="s">
        <v>248</v>
      </c>
      <c r="D47" s="34" t="s">
        <v>230</v>
      </c>
      <c r="E47" s="34" t="s">
        <v>249</v>
      </c>
      <c r="F47" s="33" t="s">
        <v>238</v>
      </c>
      <c r="G47" s="35" t="s">
        <v>250</v>
      </c>
      <c r="H47" s="36">
        <v>50</v>
      </c>
      <c r="I47" s="32" t="s">
        <v>251</v>
      </c>
    </row>
    <row r="48" s="1" customFormat="1" ht="67.5" spans="1:9">
      <c r="A48" s="9">
        <v>46</v>
      </c>
      <c r="B48" s="32" t="s">
        <v>252</v>
      </c>
      <c r="C48" s="32" t="s">
        <v>253</v>
      </c>
      <c r="D48" s="32" t="s">
        <v>254</v>
      </c>
      <c r="E48" s="32" t="s">
        <v>255</v>
      </c>
      <c r="F48" s="30" t="s">
        <v>238</v>
      </c>
      <c r="G48" s="32" t="s">
        <v>256</v>
      </c>
      <c r="H48" s="33">
        <v>50</v>
      </c>
      <c r="I48" s="32" t="s">
        <v>257</v>
      </c>
    </row>
    <row r="49" s="1" customFormat="1" ht="54" spans="1:9">
      <c r="A49" s="9">
        <v>47</v>
      </c>
      <c r="B49" s="32" t="s">
        <v>258</v>
      </c>
      <c r="C49" s="32" t="s">
        <v>259</v>
      </c>
      <c r="D49" s="32" t="s">
        <v>236</v>
      </c>
      <c r="E49" s="32" t="s">
        <v>260</v>
      </c>
      <c r="F49" s="33" t="s">
        <v>238</v>
      </c>
      <c r="G49" s="32" t="s">
        <v>261</v>
      </c>
      <c r="H49" s="33">
        <v>30</v>
      </c>
      <c r="I49" s="32" t="s">
        <v>262</v>
      </c>
    </row>
    <row r="50" s="1" customFormat="1" ht="54" spans="1:9">
      <c r="A50" s="9">
        <v>48</v>
      </c>
      <c r="B50" s="32" t="s">
        <v>263</v>
      </c>
      <c r="C50" s="32" t="s">
        <v>264</v>
      </c>
      <c r="D50" s="32" t="s">
        <v>265</v>
      </c>
      <c r="E50" s="32" t="s">
        <v>266</v>
      </c>
      <c r="F50" s="33" t="s">
        <v>238</v>
      </c>
      <c r="G50" s="32" t="s">
        <v>267</v>
      </c>
      <c r="H50" s="33">
        <v>50</v>
      </c>
      <c r="I50" s="32" t="s">
        <v>268</v>
      </c>
    </row>
    <row r="51" s="1" customFormat="1" ht="81" spans="1:9">
      <c r="A51" s="9">
        <v>49</v>
      </c>
      <c r="B51" s="32" t="s">
        <v>269</v>
      </c>
      <c r="C51" s="32" t="s">
        <v>270</v>
      </c>
      <c r="D51" s="32" t="s">
        <v>271</v>
      </c>
      <c r="E51" s="32" t="s">
        <v>272</v>
      </c>
      <c r="F51" s="33" t="s">
        <v>273</v>
      </c>
      <c r="G51" s="32" t="s">
        <v>274</v>
      </c>
      <c r="H51" s="33">
        <v>90</v>
      </c>
      <c r="I51" s="32" t="s">
        <v>275</v>
      </c>
    </row>
    <row r="52" s="1" customFormat="1" ht="94.5" spans="1:9">
      <c r="A52" s="9">
        <v>50</v>
      </c>
      <c r="B52" s="32" t="s">
        <v>276</v>
      </c>
      <c r="C52" s="32" t="s">
        <v>277</v>
      </c>
      <c r="D52" s="32" t="s">
        <v>278</v>
      </c>
      <c r="E52" s="32" t="s">
        <v>279</v>
      </c>
      <c r="F52" s="33" t="s">
        <v>280</v>
      </c>
      <c r="G52" s="32" t="s">
        <v>281</v>
      </c>
      <c r="H52" s="33">
        <v>51</v>
      </c>
      <c r="I52" s="32" t="s">
        <v>282</v>
      </c>
    </row>
    <row r="53" s="1" customFormat="1" ht="67.5" spans="1:9">
      <c r="A53" s="9">
        <v>51</v>
      </c>
      <c r="B53" s="32" t="s">
        <v>283</v>
      </c>
      <c r="C53" s="32" t="s">
        <v>284</v>
      </c>
      <c r="D53" s="32" t="s">
        <v>285</v>
      </c>
      <c r="E53" s="32" t="s">
        <v>286</v>
      </c>
      <c r="F53" s="33" t="s">
        <v>287</v>
      </c>
      <c r="G53" s="32" t="s">
        <v>288</v>
      </c>
      <c r="H53" s="33">
        <v>20</v>
      </c>
      <c r="I53" s="32" t="s">
        <v>289</v>
      </c>
    </row>
    <row r="54" s="1" customFormat="1" ht="54" spans="1:9">
      <c r="A54" s="9">
        <v>52</v>
      </c>
      <c r="B54" s="32" t="s">
        <v>290</v>
      </c>
      <c r="C54" s="32" t="s">
        <v>291</v>
      </c>
      <c r="D54" s="32" t="s">
        <v>271</v>
      </c>
      <c r="E54" s="32" t="s">
        <v>292</v>
      </c>
      <c r="F54" s="33" t="s">
        <v>238</v>
      </c>
      <c r="G54" s="32" t="s">
        <v>293</v>
      </c>
      <c r="H54" s="33">
        <v>180</v>
      </c>
      <c r="I54" s="32" t="s">
        <v>294</v>
      </c>
    </row>
    <row r="55" s="1" customFormat="1" ht="54" spans="1:9">
      <c r="A55" s="9">
        <v>53</v>
      </c>
      <c r="B55" s="32" t="s">
        <v>295</v>
      </c>
      <c r="C55" s="32" t="s">
        <v>296</v>
      </c>
      <c r="D55" s="32" t="s">
        <v>271</v>
      </c>
      <c r="E55" s="32" t="s">
        <v>292</v>
      </c>
      <c r="F55" s="33" t="s">
        <v>238</v>
      </c>
      <c r="G55" s="32" t="s">
        <v>297</v>
      </c>
      <c r="H55" s="33">
        <v>50</v>
      </c>
      <c r="I55" s="32" t="s">
        <v>298</v>
      </c>
    </row>
    <row r="56" s="1" customFormat="1" ht="54" spans="1:9">
      <c r="A56" s="9">
        <v>54</v>
      </c>
      <c r="B56" s="32" t="s">
        <v>299</v>
      </c>
      <c r="C56" s="32" t="s">
        <v>300</v>
      </c>
      <c r="D56" s="32" t="s">
        <v>301</v>
      </c>
      <c r="E56" s="32" t="s">
        <v>302</v>
      </c>
      <c r="F56" s="30">
        <v>44267</v>
      </c>
      <c r="G56" s="32" t="s">
        <v>303</v>
      </c>
      <c r="H56" s="33">
        <v>98</v>
      </c>
      <c r="I56" s="32" t="s">
        <v>304</v>
      </c>
    </row>
    <row r="57" s="1" customFormat="1" ht="67.5" spans="1:9">
      <c r="A57" s="9">
        <v>55</v>
      </c>
      <c r="B57" s="32" t="s">
        <v>305</v>
      </c>
      <c r="C57" s="32" t="s">
        <v>306</v>
      </c>
      <c r="D57" s="32" t="s">
        <v>307</v>
      </c>
      <c r="E57" s="32" t="s">
        <v>308</v>
      </c>
      <c r="F57" s="33" t="s">
        <v>238</v>
      </c>
      <c r="G57" s="32" t="s">
        <v>309</v>
      </c>
      <c r="H57" s="33">
        <v>168</v>
      </c>
      <c r="I57" s="32" t="s">
        <v>310</v>
      </c>
    </row>
    <row r="58" s="1" customFormat="1" ht="54" spans="1:9">
      <c r="A58" s="9">
        <v>56</v>
      </c>
      <c r="B58" s="32" t="s">
        <v>311</v>
      </c>
      <c r="C58" s="32" t="s">
        <v>312</v>
      </c>
      <c r="D58" s="32" t="s">
        <v>313</v>
      </c>
      <c r="E58" s="32" t="s">
        <v>314</v>
      </c>
      <c r="F58" s="33" t="s">
        <v>238</v>
      </c>
      <c r="G58" s="32" t="s">
        <v>315</v>
      </c>
      <c r="H58" s="33">
        <v>95</v>
      </c>
      <c r="I58" s="32" t="s">
        <v>316</v>
      </c>
    </row>
    <row r="59" s="1" customFormat="1" ht="81" spans="1:9">
      <c r="A59" s="9">
        <v>57</v>
      </c>
      <c r="B59" s="32" t="s">
        <v>317</v>
      </c>
      <c r="C59" s="32" t="s">
        <v>318</v>
      </c>
      <c r="D59" s="32" t="s">
        <v>319</v>
      </c>
      <c r="E59" s="32" t="s">
        <v>320</v>
      </c>
      <c r="F59" s="30">
        <v>44267</v>
      </c>
      <c r="G59" s="32" t="s">
        <v>321</v>
      </c>
      <c r="H59" s="33">
        <v>20</v>
      </c>
      <c r="I59" s="32" t="s">
        <v>322</v>
      </c>
    </row>
    <row r="60" s="1" customFormat="1" ht="81" spans="1:9">
      <c r="A60" s="9">
        <v>58</v>
      </c>
      <c r="B60" s="37" t="s">
        <v>323</v>
      </c>
      <c r="C60" s="37" t="s">
        <v>324</v>
      </c>
      <c r="D60" s="37" t="s">
        <v>271</v>
      </c>
      <c r="E60" s="37" t="s">
        <v>325</v>
      </c>
      <c r="F60" s="38" t="s">
        <v>238</v>
      </c>
      <c r="G60" s="37" t="s">
        <v>326</v>
      </c>
      <c r="H60" s="38">
        <v>30</v>
      </c>
      <c r="I60" s="37" t="s">
        <v>327</v>
      </c>
    </row>
    <row r="61" s="1" customFormat="1" ht="81" spans="1:9">
      <c r="A61" s="9">
        <v>59</v>
      </c>
      <c r="B61" s="39" t="s">
        <v>328</v>
      </c>
      <c r="C61" s="39" t="s">
        <v>329</v>
      </c>
      <c r="D61" s="39" t="s">
        <v>313</v>
      </c>
      <c r="E61" s="39" t="s">
        <v>330</v>
      </c>
      <c r="F61" s="40" t="s">
        <v>273</v>
      </c>
      <c r="G61" s="39" t="s">
        <v>331</v>
      </c>
      <c r="H61" s="40">
        <v>239</v>
      </c>
      <c r="I61" s="41" t="s">
        <v>332</v>
      </c>
    </row>
    <row r="62" s="1" customFormat="1" ht="67.5" spans="1:9">
      <c r="A62" s="9">
        <v>60</v>
      </c>
      <c r="B62" s="39" t="s">
        <v>333</v>
      </c>
      <c r="C62" s="39" t="s">
        <v>334</v>
      </c>
      <c r="D62" s="39" t="s">
        <v>271</v>
      </c>
      <c r="E62" s="39" t="s">
        <v>335</v>
      </c>
      <c r="F62" s="40" t="s">
        <v>238</v>
      </c>
      <c r="G62" s="39" t="s">
        <v>336</v>
      </c>
      <c r="H62" s="40">
        <v>90</v>
      </c>
      <c r="I62" s="39" t="s">
        <v>337</v>
      </c>
    </row>
    <row r="63" s="1" customFormat="1" ht="67.5" spans="1:9">
      <c r="A63" s="9">
        <v>61</v>
      </c>
      <c r="B63" s="41" t="s">
        <v>338</v>
      </c>
      <c r="C63" s="41" t="s">
        <v>339</v>
      </c>
      <c r="D63" s="41" t="s">
        <v>340</v>
      </c>
      <c r="E63" s="41" t="s">
        <v>341</v>
      </c>
      <c r="F63" s="33" t="s">
        <v>238</v>
      </c>
      <c r="G63" s="41" t="s">
        <v>342</v>
      </c>
      <c r="H63" s="42">
        <v>120</v>
      </c>
      <c r="I63" s="41" t="s">
        <v>343</v>
      </c>
    </row>
    <row r="64" s="1" customFormat="1" ht="40.5" spans="1:9">
      <c r="A64" s="9">
        <v>62</v>
      </c>
      <c r="B64" s="43" t="s">
        <v>344</v>
      </c>
      <c r="C64" s="43" t="s">
        <v>345</v>
      </c>
      <c r="D64" s="43" t="s">
        <v>346</v>
      </c>
      <c r="E64" s="43" t="s">
        <v>347</v>
      </c>
      <c r="F64" s="44">
        <v>44260</v>
      </c>
      <c r="G64" s="43" t="s">
        <v>348</v>
      </c>
      <c r="H64" s="45">
        <v>42</v>
      </c>
      <c r="I64" s="43" t="s">
        <v>349</v>
      </c>
    </row>
    <row r="65" s="1" customFormat="1" ht="14.25" spans="1:9">
      <c r="A65" s="8"/>
      <c r="B65" s="50"/>
      <c r="C65" s="50"/>
      <c r="D65" s="50"/>
      <c r="E65" s="50"/>
      <c r="F65" s="50"/>
      <c r="G65" s="50"/>
      <c r="H65" s="50"/>
      <c r="I65" s="50"/>
    </row>
    <row r="66" s="1" customFormat="1" ht="14.25" spans="1:9">
      <c r="A66" s="8"/>
      <c r="B66" s="50"/>
      <c r="C66" s="50"/>
      <c r="D66" s="50"/>
      <c r="E66" s="50"/>
      <c r="F66" s="50"/>
      <c r="G66" s="50"/>
      <c r="H66" s="50"/>
      <c r="I66" s="50"/>
    </row>
    <row r="67" s="1" customFormat="1" ht="14.25" spans="1:9">
      <c r="A67" s="8"/>
      <c r="B67" s="50"/>
      <c r="C67" s="50"/>
      <c r="D67" s="50"/>
      <c r="E67" s="50"/>
      <c r="F67" s="50"/>
      <c r="G67" s="50"/>
      <c r="H67" s="50"/>
      <c r="I67" s="50"/>
    </row>
    <row r="68" s="1" customFormat="1" ht="14.25" spans="1:9">
      <c r="A68" s="8"/>
      <c r="B68" s="50"/>
      <c r="C68" s="50"/>
      <c r="D68" s="50"/>
      <c r="E68" s="50"/>
      <c r="F68" s="50"/>
      <c r="G68" s="50"/>
      <c r="H68" s="50"/>
      <c r="I68" s="50"/>
    </row>
    <row r="69" s="1" customFormat="1" ht="14.25" spans="1:9">
      <c r="A69" s="8"/>
      <c r="B69" s="51"/>
      <c r="C69" s="52"/>
      <c r="D69" s="53"/>
      <c r="E69" s="9"/>
      <c r="F69" s="54"/>
      <c r="G69" s="53"/>
      <c r="H69" s="53"/>
      <c r="I69" s="9"/>
    </row>
    <row r="70" s="1" customFormat="1" ht="14.25" spans="1:9">
      <c r="A70" s="8"/>
      <c r="B70" s="55"/>
      <c r="C70" s="56"/>
      <c r="D70" s="55"/>
      <c r="E70" s="55"/>
      <c r="F70" s="57"/>
      <c r="G70" s="55"/>
      <c r="H70" s="55"/>
      <c r="I70" s="58"/>
    </row>
    <row r="71" s="1" customFormat="1" ht="14.25" spans="1:9">
      <c r="A71" s="8"/>
      <c r="B71" s="8"/>
      <c r="C71" s="8"/>
      <c r="D71" s="8"/>
      <c r="E71" s="8"/>
      <c r="F71" s="8"/>
      <c r="G71" s="8" t="s">
        <v>350</v>
      </c>
      <c r="H71" s="8">
        <f>SUM(H4:H70)</f>
        <v>3198</v>
      </c>
      <c r="I71" s="8"/>
    </row>
    <row r="72" s="1" customFormat="1" ht="14.45" customHeight="1" spans="1:9">
      <c r="A72" s="8"/>
      <c r="B72" s="8"/>
      <c r="C72" s="8" t="s">
        <v>351</v>
      </c>
      <c r="D72" s="8">
        <v>2</v>
      </c>
      <c r="E72" s="8"/>
      <c r="F72" s="8"/>
      <c r="G72" s="8"/>
      <c r="H72" s="8"/>
      <c r="I72" s="8"/>
    </row>
    <row r="73" s="1" customFormat="1" ht="14.25" spans="1:9">
      <c r="A73" s="8"/>
      <c r="B73" s="8"/>
      <c r="C73" s="8" t="s">
        <v>352</v>
      </c>
      <c r="D73" s="8">
        <v>4</v>
      </c>
      <c r="E73" s="8"/>
      <c r="F73" s="8"/>
      <c r="G73" s="8"/>
      <c r="H73" s="8"/>
      <c r="I73" s="8"/>
    </row>
    <row r="74" s="1" customFormat="1" ht="14.25" spans="1:9">
      <c r="A74" s="8"/>
      <c r="B74" s="8"/>
      <c r="C74" s="8" t="s">
        <v>353</v>
      </c>
      <c r="D74" s="8">
        <v>0</v>
      </c>
      <c r="E74" s="8"/>
      <c r="F74" s="8"/>
      <c r="G74" s="8"/>
      <c r="H74" s="8"/>
      <c r="I74" s="8"/>
    </row>
    <row r="75" s="1" customFormat="1" ht="14.25" spans="1:9">
      <c r="A75" s="8"/>
      <c r="B75" s="8"/>
      <c r="C75" s="8" t="s">
        <v>354</v>
      </c>
      <c r="D75" s="8">
        <v>56</v>
      </c>
      <c r="E75" s="8"/>
      <c r="F75" s="8"/>
      <c r="G75" s="8"/>
      <c r="H75" s="8"/>
      <c r="I75" s="8"/>
    </row>
  </sheetData>
  <autoFilter ref="A3:I75">
    <extLst/>
  </autoFilter>
  <mergeCells count="2">
    <mergeCell ref="A1:I1"/>
    <mergeCell ref="A2:I2"/>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cp:lastPrinted>2018-11-08T00:46:00Z</cp:lastPrinted>
  <dcterms:modified xsi:type="dcterms:W3CDTF">2021-02-26T07:19:18Z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